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ást 1.2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<sst xmlns="http://schemas.openxmlformats.org/spreadsheetml/2006/main" count="11" uniqueCount="11">
  <si>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Celkem s DPH</t>
  </si>
  <si>
    <t>DPH (21%)</t>
  </si>
  <si>
    <t>Celkem bez DPH</t>
  </si>
  <si>
    <t>Pohyblivá programovatelná robotická hračka pro výuku základů programování u dětí v předškolním a mladším školním věku - pohyb hračky vpřed/vzad/vlevo/vpravo programovatelný samostatně v jednotlivých směrech, krokování, start/stop. Programování pohybu tlačítky, zabudovaný akumulátor, možnost komunikace pomocí rozhraní Bluetooth, doprovodné optické a akustické efekty (provedení vhodné pro předškolní a mladší školní věk). Omyvatelná krytka robota umožňující pokreslení popisovači. Nabíjecí stanice. Požadavek na barevné provedení: průsvitný umělý obal, přes který bude vidět na vnitřní technické vybavení robota.</t>
  </si>
  <si>
    <t>Sada pohyblivých programovatelných robotických hraček ve tvaru včelky s dokovací/nabíjecí stanicí, min. 6 kusů hraček v sadě</t>
  </si>
  <si>
    <t>cena celkem bez DPH</t>
  </si>
  <si>
    <t>cena bez DPH za kus</t>
  </si>
  <si>
    <t>počet kusů</t>
  </si>
  <si>
    <t>Název a popis položky</t>
  </si>
  <si>
    <t>Číslo položky</t>
  </si>
  <si>
    <t>HW vč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</si>
</sst>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 %"/>
    <numFmt numFmtId="165" formatCode="#,##0[$CZK]"/>
  </numFmts>
  <fonts count="7"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165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G3" sqref="G3"/>
    </sheetView>
  </sheetViews>
  <sheetFormatPr defaultColWidth="13.7109375" defaultRowHeight="12.75"/>
  <cols>
    <col min="1" max="1" width="8.140625" style="1" customWidth="1"/>
    <col min="2" max="2" width="67.140625" style="0" customWidth="1"/>
    <col min="3" max="3" width="6.57421875" style="1" customWidth="1"/>
    <col min="4" max="4" width="6.57421875" style="0" customWidth="1"/>
    <col min="5" max="5" width="8.57421875" style="0" customWidth="1"/>
    <col min="6" max="23" width="6.28125" style="0" customWidth="1"/>
    <col min="1020" max="1025" width="11.57421875" style="0" customWidth="1"/>
  </cols>
  <sheetData>
    <row r="1" spans="1:5" ht="18.75">
      <c r="A1" s="6"/>
      <c r="B1" s="19" t="s">
        <v>10</v>
      </c>
      <c r="C1" s="19"/>
      <c r="D1" s="19"/>
      <c r="E1" s="19"/>
    </row>
    <row r="2" spans="1:5" s="16" customFormat="1" ht="60">
      <c r="A2" s="17" t="s">
        <v>9</v>
      </c>
      <c r="B2" s="18" t="s">
        <v>8</v>
      </c>
      <c r="C2" s="17" t="s">
        <v>7</v>
      </c>
      <c r="D2" s="17" t="s">
        <v>6</v>
      </c>
      <c r="E2" s="17" t="s">
        <v>5</v>
      </c>
    </row>
    <row r="3" spans="1:5" ht="47.25">
      <c r="A3" s="14">
        <v>1.7</v>
      </c>
      <c r="B3" s="15" t="s">
        <v>4</v>
      </c>
      <c r="C3" s="12">
        <v>1</v>
      </c>
      <c r="D3" s="11"/>
      <c r="E3" s="11">
        <f>SUM(C3*D3)</f>
        <v>0</v>
      </c>
    </row>
    <row r="4" spans="1:5" ht="150">
      <c r="A4" s="14"/>
      <c r="B4" s="13" t="s">
        <v>3</v>
      </c>
      <c r="C4" s="12"/>
      <c r="D4" s="11"/>
      <c r="E4" s="11"/>
    </row>
    <row r="5" spans="1:5" ht="15">
      <c r="A5" s="6"/>
      <c r="B5" s="10" t="s">
        <v>2</v>
      </c>
      <c r="C5" s="8"/>
      <c r="D5" s="7"/>
      <c r="E5" s="7">
        <f>E3</f>
        <v>0</v>
      </c>
    </row>
    <row r="6" spans="1:5" ht="15">
      <c r="A6" s="6"/>
      <c r="B6" s="9" t="s">
        <v>1</v>
      </c>
      <c r="C6" s="8"/>
      <c r="D6" s="7"/>
      <c r="E6" s="7">
        <f>E5*0.21</f>
        <v>0</v>
      </c>
    </row>
    <row r="7" spans="1:5" ht="15">
      <c r="A7" s="6"/>
      <c r="B7" s="5" t="s">
        <v>0</v>
      </c>
      <c r="C7" s="4"/>
      <c r="D7" s="3"/>
      <c r="E7" s="3">
        <f>E6+E5</f>
        <v>0</v>
      </c>
    </row>
    <row r="28" ht="12.75">
      <c r="B28" s="2"/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2020-10-05T08:01:33Z</dcterms:created>
  <dcterms:modified xsi:type="dcterms:W3CDTF">2020-10-05T08:01:50Z</dcterms:modified>
  <cp:category/>
  <cp:version/>
  <cp:contentType/>
  <cp:contentStatus/>
</cp:coreProperties>
</file>