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170" windowHeight="1099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<sst xmlns="http://schemas.openxmlformats.org/spreadsheetml/2006/main" count="35" uniqueCount="31">
  <si>
    <t>ANO/NE</t>
  </si>
  <si>
    <t>Podpis statutárního orgánu:</t>
  </si>
  <si>
    <t>Razítko společnosti:</t>
  </si>
  <si>
    <t>DPH 21%</t>
  </si>
  <si>
    <r>
      <t xml:space="preserve">20x </t>
    </r>
    <r>
      <rPr>
        <b/>
        <sz val="10"/>
        <color theme="1"/>
        <rFont val="Times New Roman"/>
        <family val="1"/>
      </rPr>
      <t xml:space="preserve">hardware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</si>
  <si>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Procesor minimálně Intel Core i3 6100U Skylake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</si>
  <si>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Paměť minimálně RAM 4GB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</si>
  <si>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SSD minimálně 128GB a větší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</si>
  <si>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Windows 10 Pro 64bit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</si>
  <si>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HDMI nebo DisplayPort výstup podle typu monitoru</t>
    </r>
  </si>
  <si>
    <t>21x monitor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</si>
  <si>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Monitor LCD minimálně 21,5"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</si>
  <si>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Připojení HDMI nebo DisplayPort podle počítače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</si>
  <si>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Rozlišení minimálně 1920x1080</t>
    </r>
  </si>
  <si>
    <t>21x set myš a klávesnice USB, české rozložení</t>
  </si>
  <si>
    <t>1x učitelský PC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</si>
  <si>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Procesor minimálně Intel Core i3 100U Skylake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</si>
  <si>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Optická mechanika DVD RW</t>
    </r>
  </si>
  <si>
    <t xml:space="preserve">Technická specifikace vybavení </t>
  </si>
  <si>
    <t>Poznámka (upřesnění parametru)*)</t>
  </si>
  <si>
    <t>Technická specifikace vybavení učebny informatiky</t>
  </si>
  <si>
    <t>cena 20 ks hardware bez DPH</t>
  </si>
  <si>
    <t>cena 21 ks monitorů bez DPH</t>
  </si>
  <si>
    <t>cena 21 ks setu myš a klávesnice USB, české rozložení bez DPH</t>
  </si>
  <si>
    <t>cena 1 ks učitelského PC bez DPH</t>
  </si>
  <si>
    <t>cena celkem za vybavení účebny informatiky bez DPH</t>
  </si>
  <si>
    <t>Pozn. dodavatel vyplní modře zvýrazněná pole</t>
  </si>
  <si>
    <t xml:space="preserve">*) zde uvést odlišný či upřesňující parametr, než je minimálně požadovaný parametr </t>
  </si>
  <si>
    <t xml:space="preserve">Veřejná zakázka: "Vybavení učebny informatiky" </t>
  </si>
  <si>
    <t>cena celkem za vybavení učebny informatiky s DPH</t>
  </si>
  <si>
    <t>Příloha č. 4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</si>
</sst>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0"/>
      <color theme="1"/>
      <name val="Times New Roman"/>
      <family val="1"/>
    </font>
    <font>
      <sz val="12"/>
      <color theme="1"/>
      <name val="Wingdings"/>
      <family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Cambria"/>
      <family val="1"/>
    </font>
    <font>
      <b/>
      <u val="single"/>
      <sz val="14"/>
      <color theme="1"/>
      <name val="Cambria"/>
      <family val="1"/>
    </font>
    <font>
      <b/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3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Border="1"/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left" vertical="center" indent="5"/>
    </xf>
    <xf numFmtId="0" fontId="7" fillId="0" borderId="2" xfId="0" applyFont="1" applyBorder="1" applyAlignment="1">
      <alignment horizontal="left" vertical="center" indent="5"/>
    </xf>
    <xf numFmtId="0" fontId="10" fillId="3" borderId="3" xfId="0" applyFont="1" applyFill="1" applyBorder="1"/>
    <xf numFmtId="0" fontId="7" fillId="0" borderId="4" xfId="0" applyFont="1" applyBorder="1" applyAlignment="1">
      <alignment horizontal="left" vertical="center" indent="5"/>
    </xf>
    <xf numFmtId="0" fontId="7" fillId="0" borderId="5" xfId="0" applyFont="1" applyBorder="1" applyAlignment="1">
      <alignment horizontal="left" vertical="center" indent="5"/>
    </xf>
    <xf numFmtId="0" fontId="2" fillId="2" borderId="6" xfId="0" applyFont="1" applyFill="1" applyBorder="1" applyAlignment="1">
      <alignment/>
    </xf>
    <xf numFmtId="0" fontId="0" fillId="2" borderId="0" xfId="0" applyFill="1"/>
    <xf numFmtId="0" fontId="2" fillId="2" borderId="4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4" fontId="0" fillId="5" borderId="11" xfId="0" applyNumberFormat="1" applyFill="1" applyBorder="1" applyProtection="1">
      <protection locked="0"/>
    </xf>
    <xf numFmtId="4" fontId="0" fillId="5" borderId="12" xfId="0" applyNumberForma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11" fillId="0" borderId="0" xfId="0" applyFont="1" applyBorder="1" applyAlignment="1">
      <alignment/>
    </xf>
    <xf numFmtId="0" fontId="12" fillId="2" borderId="0" xfId="0" applyFont="1" applyFill="1" applyBorder="1" applyAlignment="1">
      <alignment horizontal="justify" vertical="center"/>
    </xf>
    <xf numFmtId="0" fontId="3" fillId="4" borderId="4" xfId="0" applyFont="1" applyFill="1" applyBorder="1" applyAlignment="1">
      <alignment/>
    </xf>
    <xf numFmtId="0" fontId="3" fillId="6" borderId="7" xfId="0" applyFont="1" applyFill="1" applyBorder="1" applyAlignment="1">
      <alignment horizontal="justify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4" fontId="13" fillId="4" borderId="18" xfId="0" applyNumberFormat="1" applyFont="1" applyFill="1" applyBorder="1" applyProtection="1">
      <protection/>
    </xf>
    <xf numFmtId="4" fontId="13" fillId="4" borderId="12" xfId="0" applyNumberFormat="1" applyFont="1" applyFill="1" applyBorder="1" applyProtection="1">
      <protection/>
    </xf>
    <xf numFmtId="0" fontId="10" fillId="3" borderId="2" xfId="0" applyFont="1" applyFill="1" applyBorder="1" applyAlignment="1">
      <alignment vertical="center"/>
    </xf>
    <xf numFmtId="0" fontId="0" fillId="3" borderId="19" xfId="0" applyFill="1" applyBorder="1" applyAlignment="1">
      <alignment/>
    </xf>
    <xf numFmtId="0" fontId="0" fillId="3" borderId="13" xfId="0" applyFill="1" applyBorder="1" applyAlignment="1">
      <alignment/>
    </xf>
    <xf numFmtId="0" fontId="10" fillId="3" borderId="20" xfId="0" applyFont="1" applyFill="1" applyBorder="1" applyAlignment="1">
      <alignment vertical="center"/>
    </xf>
    <xf numFmtId="0" fontId="0" fillId="3" borderId="21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tabSelected="1" workbookViewId="0" topLeftCell="A1">
      <selection activeCell="D1" sqref="D1"/>
    </sheetView>
  </sheetViews>
  <sheetFormatPr defaultColWidth="9.140625" defaultRowHeight="15"/>
  <cols>
    <col min="2" max="2" width="82.421875" style="0" customWidth="1"/>
    <col min="3" max="3" width="15.00390625" style="0" customWidth="1"/>
    <col min="4" max="4" width="40.00390625" style="0" customWidth="1"/>
  </cols>
  <sheetData>
    <row r="1" spans="2:6" ht="26.25">
      <c r="B1" s="6" t="s">
        <v>20</v>
      </c>
      <c r="D1" s="4" t="s">
        <v>30</v>
      </c>
      <c r="E1" s="5"/>
      <c r="F1" s="5"/>
    </row>
    <row r="2" spans="4:6" ht="15.75">
      <c r="D2" s="4"/>
      <c r="E2" s="5"/>
      <c r="F2" s="5"/>
    </row>
    <row r="3" ht="18">
      <c r="B3" s="29" t="s">
        <v>28</v>
      </c>
    </row>
    <row r="4" ht="18.75" thickBot="1">
      <c r="B4" s="29"/>
    </row>
    <row r="5" spans="2:4" ht="15" customHeight="1" thickBot="1">
      <c r="B5" s="31" t="s">
        <v>18</v>
      </c>
      <c r="C5" s="32" t="s">
        <v>0</v>
      </c>
      <c r="D5" s="33" t="s">
        <v>19</v>
      </c>
    </row>
    <row r="6" spans="2:4" ht="15.75">
      <c r="B6" s="36" t="s">
        <v>4</v>
      </c>
      <c r="C6" s="37"/>
      <c r="D6" s="38"/>
    </row>
    <row r="7" spans="2:4" ht="15" customHeight="1">
      <c r="B7" s="9" t="s">
        <v>5</v>
      </c>
      <c r="C7" s="18"/>
      <c r="D7" s="23"/>
    </row>
    <row r="8" spans="2:4" ht="15" customHeight="1">
      <c r="B8" s="9" t="s">
        <v>6</v>
      </c>
      <c r="C8" s="18"/>
      <c r="D8" s="24"/>
    </row>
    <row r="9" spans="2:4" ht="15" customHeight="1">
      <c r="B9" s="9" t="s">
        <v>7</v>
      </c>
      <c r="C9" s="18"/>
      <c r="D9" s="24"/>
    </row>
    <row r="10" spans="2:4" ht="15" customHeight="1">
      <c r="B10" s="9" t="s">
        <v>8</v>
      </c>
      <c r="C10" s="18"/>
      <c r="D10" s="24"/>
    </row>
    <row r="11" spans="2:4" ht="15" customHeight="1">
      <c r="B11" s="10" t="s">
        <v>9</v>
      </c>
      <c r="C11" s="18"/>
      <c r="D11" s="24"/>
    </row>
    <row r="12" spans="2:4" ht="15" customHeight="1">
      <c r="B12" s="39" t="s">
        <v>10</v>
      </c>
      <c r="C12" s="40"/>
      <c r="D12" s="41"/>
    </row>
    <row r="13" spans="2:4" ht="15" customHeight="1">
      <c r="B13" s="9" t="s">
        <v>11</v>
      </c>
      <c r="C13" s="18"/>
      <c r="D13" s="23"/>
    </row>
    <row r="14" spans="2:4" ht="15" customHeight="1">
      <c r="B14" s="9" t="s">
        <v>12</v>
      </c>
      <c r="C14" s="18"/>
      <c r="D14" s="24"/>
    </row>
    <row r="15" spans="2:4" ht="15" customHeight="1">
      <c r="B15" s="10" t="s">
        <v>13</v>
      </c>
      <c r="C15" s="18"/>
      <c r="D15" s="24"/>
    </row>
    <row r="16" spans="2:4" ht="15.75">
      <c r="B16" s="11" t="s">
        <v>14</v>
      </c>
      <c r="C16" s="19"/>
      <c r="D16" s="26"/>
    </row>
    <row r="17" spans="2:4" ht="15" customHeight="1">
      <c r="B17" s="39" t="s">
        <v>15</v>
      </c>
      <c r="C17" s="42"/>
      <c r="D17" s="43"/>
    </row>
    <row r="18" spans="2:4" ht="15" customHeight="1">
      <c r="B18" s="12" t="s">
        <v>16</v>
      </c>
      <c r="C18" s="19"/>
      <c r="D18" s="25"/>
    </row>
    <row r="19" spans="2:4" ht="15" customHeight="1">
      <c r="B19" s="12" t="s">
        <v>6</v>
      </c>
      <c r="C19" s="18"/>
      <c r="D19" s="26"/>
    </row>
    <row r="20" spans="2:4" ht="15" customHeight="1">
      <c r="B20" s="12" t="s">
        <v>7</v>
      </c>
      <c r="C20" s="18"/>
      <c r="D20" s="26"/>
    </row>
    <row r="21" spans="2:4" ht="15" customHeight="1">
      <c r="B21" s="12" t="s">
        <v>8</v>
      </c>
      <c r="C21" s="18"/>
      <c r="D21" s="26"/>
    </row>
    <row r="22" spans="2:4" ht="15.75">
      <c r="B22" s="12" t="s">
        <v>9</v>
      </c>
      <c r="C22" s="18"/>
      <c r="D22" s="26"/>
    </row>
    <row r="23" spans="2:4" ht="15" customHeight="1" thickBot="1">
      <c r="B23" s="13" t="s">
        <v>17</v>
      </c>
      <c r="C23" s="20"/>
      <c r="D23" s="27"/>
    </row>
    <row r="24" spans="2:3" s="15" customFormat="1" ht="15.75">
      <c r="B24" s="14" t="s">
        <v>21</v>
      </c>
      <c r="C24" s="21"/>
    </row>
    <row r="25" spans="2:3" s="15" customFormat="1" ht="15.75">
      <c r="B25" s="14" t="s">
        <v>22</v>
      </c>
      <c r="C25" s="21"/>
    </row>
    <row r="26" spans="2:3" s="15" customFormat="1" ht="15.75">
      <c r="B26" s="14" t="s">
        <v>23</v>
      </c>
      <c r="C26" s="21"/>
    </row>
    <row r="27" spans="2:3" s="15" customFormat="1" ht="16.5" thickBot="1">
      <c r="B27" s="16" t="s">
        <v>24</v>
      </c>
      <c r="C27" s="22"/>
    </row>
    <row r="28" spans="2:3" ht="16.5" thickBot="1">
      <c r="B28" s="17" t="s">
        <v>25</v>
      </c>
      <c r="C28" s="34">
        <f>SUM(C24:C27)</f>
        <v>0</v>
      </c>
    </row>
    <row r="29" spans="2:3" ht="16.5" thickBot="1">
      <c r="B29" s="30" t="s">
        <v>3</v>
      </c>
      <c r="C29" s="35">
        <f>C28*0.21</f>
        <v>0</v>
      </c>
    </row>
    <row r="30" spans="2:3" ht="16.5" thickBot="1">
      <c r="B30" s="17" t="s">
        <v>29</v>
      </c>
      <c r="C30" s="34">
        <f>SUM(C28,C29)</f>
        <v>0</v>
      </c>
    </row>
    <row r="31" spans="2:4" ht="15">
      <c r="B31" s="8" t="s">
        <v>27</v>
      </c>
      <c r="C31" s="7"/>
      <c r="D31" s="7"/>
    </row>
    <row r="32" spans="2:4" ht="15">
      <c r="B32" s="28" t="s">
        <v>26</v>
      </c>
      <c r="C32" s="7"/>
      <c r="D32" s="7"/>
    </row>
    <row r="33" ht="15.75">
      <c r="B33" s="1" t="s">
        <v>2</v>
      </c>
    </row>
    <row r="34" ht="15.75">
      <c r="B34" s="1" t="s">
        <v>1</v>
      </c>
    </row>
    <row r="35" ht="15.75">
      <c r="B35" s="2"/>
    </row>
    <row r="36" ht="15">
      <c r="B36" s="3"/>
    </row>
    <row r="37" ht="15.75">
      <c r="B37" s="1"/>
    </row>
    <row r="38" ht="15.75">
      <c r="B38" s="2"/>
    </row>
  </sheetData>
  <sheetProtection algorithmName="SHA-512" hashValue="+uE+dcdn7zo4v78aCaUlkluiRLxyKo/7K5ruvLT4/E4CJsEh4rJgf0R7+s39xFn+zmMEkKMD4HkuPrCHrBy54w==" saltValue="VYOhHKLxn7bNDxvrRB/hjQ==" spinCount="100000" sheet="1" objects="1" scenarios="1"/>
  <mergeCells count="3">
    <mergeCell ref="B6:D6"/>
    <mergeCell ref="B12:D12"/>
    <mergeCell ref="B17:D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reditel</cp:lastModifiedBy>
  <cp:lastPrinted>2018-10-18T11:50:02Z</cp:lastPrinted>
  <dcterms:created xsi:type="dcterms:W3CDTF">2017-03-25T16:14:34Z</dcterms:created>
  <dcterms:modified xsi:type="dcterms:W3CDTF">2018-10-24T07:27:50Z</dcterms:modified>
  <cp:category/>
  <cp:version/>
  <cp:contentType/>
  <cp:contentStatus/>
</cp:coreProperties>
</file>