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<sst xmlns="http://schemas.openxmlformats.org/spreadsheetml/2006/main" count="27" uniqueCount="27">
  <si>
    <t xml:space="preserve">SŠ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</si>
  <si>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</si>
  <si>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</si>
  <si>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</si>
  <si>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</si>
  <si>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</si>
  <si>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Programovatelná ARM deska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</si>
  <si>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</si>
  <si>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 xml:space="preserve">Startovací souprava k PD-ARM</t>
  </si>
  <si>
    <t xml:space="preserve">Startovací souprava k PD-ARM obsahující komponenty pro pokročilé programování, např. LED diody, tlačítko, bzučák, teplotní čidlo, DC motor, servo. Kompatibilita s PD-ARM. </t>
  </si>
  <si>
    <t xml:space="preserve">Rozšiřující souprava k PD-ARM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</si>
  <si>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</si>
  <si>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 xml:space="preserve">Robotická ruka pro  PD-ARM</t>
  </si>
  <si>
    <t xml:space="preserve">Kovová robotická ruka kompatibilní s PD-ARM, ovládání pomocí Bluetooth.</t>
  </si>
  <si>
    <t xml:space="preserve">Programovatelné vozítko kompatibilní s PD-ARM</t>
  </si>
  <si>
    <t xml:space="preserve">Programovatelné vozítko kompatibilní s PD-ARM, ovládání pomocí Bluetooth.</t>
  </si>
  <si>
    <t xml:space="preserve">KUTILSKÝ KIT (elektronická stavebnice) kompatibilní s PD-ARM</t>
  </si>
  <si>
    <t xml:space="preserve">Robotický kit na bázi Arduina k sestavení min. tří modelů robotických vozítek (tank, tříkolka, samobalanční dvoukolka). Ovládání pomocí mobilu, tabletu nebo PC. Kompatibilita se startovacím kitem  SK.</t>
  </si>
  <si>
    <t xml:space="preserve">Soustava modulů na bázi Arduina</t>
  </si>
  <si>
    <t xml:space="preserve">Startovací Arduino soustava, včetně učebnice s projekty, 50 rozšiřujících modulů, nepájivé pole</t>
  </si>
  <si>
    <t xml:space="preserve">Robotická vozítka Arduino</t>
  </si>
  <si>
    <t xml:space="preserve">Robotický kit na bázi Arduina k sestavení min. tří modelů robotických vozítek (tank, tříkolka, samobalanční dvoukolka). Ovládání pomocí mobilu, tabletu nebo PC. Kompatibilita se startovacím kitem SK.</t>
  </si>
  <si>
    <t xml:space="preserve">Kit Arduino laboratoře</t>
  </si>
  <si>
    <t xml:space="preserve">Přenosná laboratoř na bázi Arduina, vývojový kit s nejpoužívanějšími součástkami a moduly na jedné desce. Kompatibilita se startovacím kitem SK.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</si>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</sst>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3.7304687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67.15"/>
    <col collapsed="false" customWidth="true" hidden="false" outlineLevel="0" max="5" min="3" style="0" width="6.51"/>
    <col collapsed="false" customWidth="true" hidden="false" outlineLevel="0" max="1025" min="1004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5" customFormat="true" ht="46.25" hidden="false" customHeight="false" outlineLevel="0" collapsed="false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6" t="n">
        <v>5.1</v>
      </c>
      <c r="B3" s="7" t="s">
        <v>6</v>
      </c>
      <c r="C3" s="8" t="n">
        <v>50</v>
      </c>
      <c r="D3" s="9"/>
      <c r="E3" s="9" t="n">
        <f aca="false">SUM(C3 *D3)</f>
        <v>0</v>
      </c>
    </row>
    <row r="4" customFormat="false" ht="35.05" hidden="false" customHeight="false" outlineLevel="0" collapsed="false">
      <c r="A4" s="6"/>
      <c r="B4" s="10" t="s">
        <v>7</v>
      </c>
      <c r="C4" s="8"/>
      <c r="D4" s="9"/>
      <c r="E4" s="9"/>
    </row>
    <row r="5" customFormat="false" ht="15" hidden="false" customHeight="false" outlineLevel="0" collapsed="false">
      <c r="A5" s="6" t="n">
        <v>5.2</v>
      </c>
      <c r="B5" s="11" t="s">
        <v>8</v>
      </c>
      <c r="C5" s="4" t="n">
        <v>25</v>
      </c>
      <c r="D5" s="9"/>
      <c r="E5" s="9" t="n">
        <f aca="false">SUM(C5 *D5)</f>
        <v>0</v>
      </c>
    </row>
    <row r="6" customFormat="false" ht="35.05" hidden="false" customHeight="false" outlineLevel="0" collapsed="false">
      <c r="A6" s="6"/>
      <c r="B6" s="12" t="s">
        <v>9</v>
      </c>
      <c r="C6" s="4"/>
      <c r="D6" s="9"/>
      <c r="E6" s="9"/>
    </row>
    <row r="7" customFormat="false" ht="15" hidden="false" customHeight="false" outlineLevel="0" collapsed="false">
      <c r="A7" s="6" t="n">
        <v>5.3</v>
      </c>
      <c r="B7" s="13" t="s">
        <v>10</v>
      </c>
      <c r="C7" s="4" t="n">
        <v>9</v>
      </c>
      <c r="D7" s="9"/>
      <c r="E7" s="9" t="n">
        <f aca="false">SUM(C7 *D7)</f>
        <v>0</v>
      </c>
    </row>
    <row r="8" customFormat="false" ht="46.25" hidden="false" customHeight="false" outlineLevel="0" collapsed="false">
      <c r="A8" s="6"/>
      <c r="B8" s="12" t="s">
        <v>11</v>
      </c>
      <c r="C8" s="4"/>
      <c r="D8" s="9"/>
      <c r="E8" s="9"/>
    </row>
    <row r="9" customFormat="false" ht="15" hidden="false" customHeight="false" outlineLevel="0" collapsed="false">
      <c r="A9" s="6" t="n">
        <v>5.4</v>
      </c>
      <c r="B9" s="11" t="s">
        <v>12</v>
      </c>
      <c r="C9" s="4" t="n">
        <v>9</v>
      </c>
      <c r="D9" s="9"/>
      <c r="E9" s="9" t="n">
        <f aca="false">SUM(C9 *D9)</f>
        <v>0</v>
      </c>
    </row>
    <row r="10" customFormat="false" ht="15" hidden="false" customHeight="false" outlineLevel="0" collapsed="false">
      <c r="A10" s="6"/>
      <c r="B10" s="12" t="s">
        <v>13</v>
      </c>
      <c r="C10" s="4"/>
      <c r="D10" s="9"/>
      <c r="E10" s="9"/>
    </row>
    <row r="11" customFormat="false" ht="15" hidden="false" customHeight="false" outlineLevel="0" collapsed="false">
      <c r="A11" s="6" t="n">
        <v>5.5</v>
      </c>
      <c r="B11" s="11" t="s">
        <v>14</v>
      </c>
      <c r="C11" s="4" t="n">
        <v>9</v>
      </c>
      <c r="D11" s="9"/>
      <c r="E11" s="9" t="n">
        <f aca="false">SUM(C11 *D11)</f>
        <v>0</v>
      </c>
    </row>
    <row r="12" customFormat="false" ht="15" hidden="false" customHeight="false" outlineLevel="0" collapsed="false">
      <c r="A12" s="6"/>
      <c r="B12" s="14" t="s">
        <v>15</v>
      </c>
      <c r="C12" s="15"/>
      <c r="D12" s="9"/>
      <c r="E12" s="9"/>
    </row>
    <row r="13" customFormat="false" ht="15" hidden="false" customHeight="false" outlineLevel="0" collapsed="false">
      <c r="A13" s="16" t="n">
        <v>5.6</v>
      </c>
      <c r="B13" s="17" t="s">
        <v>16</v>
      </c>
      <c r="C13" s="18" t="n">
        <v>16</v>
      </c>
      <c r="D13" s="19"/>
      <c r="E13" s="19" t="n">
        <f aca="false">SUM(C13 *D13)</f>
        <v>0</v>
      </c>
    </row>
    <row r="14" customFormat="false" ht="35.05" hidden="false" customHeight="false" outlineLevel="0" collapsed="false">
      <c r="A14" s="20"/>
      <c r="B14" s="10" t="s">
        <v>17</v>
      </c>
      <c r="C14" s="21"/>
      <c r="D14" s="22"/>
      <c r="E14" s="22"/>
    </row>
    <row r="15" customFormat="false" ht="15" hidden="false" customHeight="false" outlineLevel="0" collapsed="false">
      <c r="A15" s="16" t="n">
        <v>5.7</v>
      </c>
      <c r="B15" s="17" t="s">
        <v>18</v>
      </c>
      <c r="C15" s="18" t="n">
        <v>16</v>
      </c>
      <c r="D15" s="23"/>
      <c r="E15" s="23" t="n">
        <f aca="false">SUM(C15 *D15)</f>
        <v>0</v>
      </c>
    </row>
    <row r="16" customFormat="false" ht="23.85" hidden="false" customHeight="false" outlineLevel="0" collapsed="false">
      <c r="A16" s="16"/>
      <c r="B16" s="10" t="s">
        <v>19</v>
      </c>
      <c r="C16" s="18"/>
      <c r="D16" s="23"/>
      <c r="E16" s="23"/>
    </row>
    <row r="17" customFormat="false" ht="15" hidden="false" customHeight="false" outlineLevel="0" collapsed="false">
      <c r="A17" s="16" t="n">
        <v>5.8</v>
      </c>
      <c r="B17" s="17" t="s">
        <v>20</v>
      </c>
      <c r="C17" s="18" t="n">
        <v>1</v>
      </c>
      <c r="D17" s="23"/>
      <c r="E17" s="23" t="n">
        <f aca="false">SUM(C17 *D17)</f>
        <v>0</v>
      </c>
    </row>
    <row r="18" customFormat="false" ht="35.05" hidden="false" customHeight="false" outlineLevel="0" collapsed="false">
      <c r="A18" s="16"/>
      <c r="B18" s="10" t="s">
        <v>21</v>
      </c>
      <c r="C18" s="24"/>
      <c r="D18" s="25"/>
      <c r="E18" s="25"/>
    </row>
    <row r="19" customFormat="false" ht="15" hidden="false" customHeight="false" outlineLevel="0" collapsed="false">
      <c r="A19" s="16" t="n">
        <v>5.9</v>
      </c>
      <c r="B19" s="17" t="s">
        <v>22</v>
      </c>
      <c r="C19" s="18" t="n">
        <v>1</v>
      </c>
      <c r="D19" s="23"/>
      <c r="E19" s="23" t="n">
        <f aca="false">SUM(C19 *D19)</f>
        <v>0</v>
      </c>
    </row>
    <row r="20" customFormat="false" ht="23.85" hidden="false" customHeight="false" outlineLevel="0" collapsed="false">
      <c r="A20" s="26"/>
      <c r="B20" s="10" t="s">
        <v>23</v>
      </c>
      <c r="C20" s="27"/>
      <c r="D20" s="23"/>
      <c r="E20" s="23"/>
    </row>
    <row r="21" customFormat="false" ht="15" hidden="false" customHeight="false" outlineLevel="0" collapsed="false">
      <c r="A21" s="28"/>
      <c r="B21" s="29" t="s">
        <v>24</v>
      </c>
      <c r="C21" s="29"/>
      <c r="D21" s="30"/>
      <c r="E21" s="30" t="n">
        <f aca="false">SUM(E3:E16)</f>
        <v>0</v>
      </c>
    </row>
    <row r="22" customFormat="false" ht="15" hidden="false" customHeight="false" outlineLevel="0" collapsed="false">
      <c r="A22" s="31"/>
      <c r="B22" s="29" t="s">
        <v>25</v>
      </c>
      <c r="C22" s="29"/>
      <c r="D22" s="30"/>
      <c r="E22" s="30" t="n">
        <f aca="false">E21*0.21</f>
        <v>0</v>
      </c>
    </row>
    <row r="23" customFormat="false" ht="13.8" hidden="false" customHeight="false" outlineLevel="0" collapsed="false">
      <c r="A23" s="32"/>
      <c r="B23" s="33" t="s">
        <v>26</v>
      </c>
      <c r="C23" s="33"/>
      <c r="D23" s="34"/>
      <c r="E23" s="34" t="n">
        <f aca="false">E22+E21</f>
        <v>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2020-06-01T09:26:52Z</dcterms:modified>
  <cp:revision>5</cp:revision>
  <dc:subject/>
  <dc:title/>
</cp:coreProperties>
</file>