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<sst xmlns="http://schemas.openxmlformats.org/spreadsheetml/2006/main" count="11" uniqueCount="11">
  <si>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3D Tisk</t>
  </si>
  <si>
    <t xml:space="preserve">Číslo položky</t>
  </si>
  <si>
    <t xml:space="preserve">Název a popis položky</t>
  </si>
  <si>
    <t xml:space="preserve">počet kusů</t>
  </si>
  <si>
    <t xml:space="preserve">cena bez DPH za kus</t>
  </si>
  <si>
    <t xml:space="preserve">cena celkem bez DPH</t>
  </si>
  <si>
    <t xml:space="preserve">Stavebnice 3D tiskárny</t>
  </si>
  <si>
    <t xml:space="preserve">Vyhřívaná magnetická podložka s vyměnitelnými tiskovými pláty s PEI povrchem, Tiché drivery s 256 mikrokroky, tisk: 200+ mm/s, Bezsenzorový homing pro osy X a Ys,  Detekování a zotavení z posunutí vrstev, volitelné Wi-Fi připojení s podporou Octoprintu,  IR senzor filamentu, Velký pracovní prostor – 11,025 cm3 (25 x 21 x 21 cm),  Integrované LCD, tisk z SD karty, nebo z počítače přes USB,  Výška vrstvy od 0.05 mm, Plně automatická kalibrace tiskové plochy, vyhřívaná podložka s kompenzací studených rohů, automatická kompenzace nepřesně složených os tiskové plochy. Bezúdržbová tisková plocha. Podporované materiály – PLA, ABS, PET, HIPS, Flex PP, Ninjaflex, Laywood, Laybrick, Nylon, Bamboofill, Bronzefill, ASA, T-Glase, filamenty s uhlíkovým vláknem, polykarbonát... Jednoduchý barevný tisk po vrstvách.</t>
  </si>
  <si>
    <t xml:space="preserve">Celkem bez DPH</t>
  </si>
  <si>
    <t xml:space="preserve">DPH (21%)</t>
  </si>
  <si>
    <t xml:space="preserve">Celkem s DPH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</si>
</sst>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[$CZK]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 val="true"/>
      <sz val="11"/>
      <color rgb="FF000000"/>
      <name val="Calibri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6EE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13.73046875" defaultRowHeight="12.8" zeroHeight="false" outlineLevelRow="0" outlineLevelCol="0"/>
  <cols>
    <col collapsed="false" customWidth="true" hidden="false" outlineLevel="0" max="1" min="1" style="0" width="8.18"/>
    <col collapsed="false" customWidth="true" hidden="false" outlineLevel="0" max="2" min="2" style="0" width="67.15"/>
    <col collapsed="false" customWidth="true" hidden="false" outlineLevel="0" max="5" min="3" style="0" width="6.51"/>
    <col collapsed="false" customWidth="true" hidden="false" outlineLevel="0" max="17" min="6" style="0" width="6.31"/>
    <col collapsed="false" customWidth="true" hidden="false" outlineLevel="0" max="1025" min="1016" style="0" width="11.52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</row>
    <row r="2" s="4" customFormat="true" ht="46.25" hidden="false" customHeight="false" outlineLevel="0" collapsed="false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5" t="n">
        <v>6.1</v>
      </c>
      <c r="B3" s="6" t="s">
        <v>6</v>
      </c>
      <c r="C3" s="7" t="n">
        <v>3</v>
      </c>
      <c r="D3" s="8"/>
      <c r="E3" s="9" t="n">
        <f aca="false">SUM(C3 *D3)</f>
        <v>0</v>
      </c>
    </row>
    <row r="4" customFormat="false" ht="135.8" hidden="false" customHeight="false" outlineLevel="0" collapsed="false">
      <c r="A4" s="5"/>
      <c r="B4" s="10" t="s">
        <v>7</v>
      </c>
      <c r="C4" s="11"/>
      <c r="D4" s="12"/>
      <c r="E4" s="9"/>
    </row>
    <row r="5" customFormat="false" ht="15" hidden="false" customHeight="false" outlineLevel="0" collapsed="false">
      <c r="A5" s="13"/>
      <c r="B5" s="14" t="s">
        <v>8</v>
      </c>
      <c r="C5" s="15"/>
      <c r="D5" s="16"/>
      <c r="E5" s="16" t="n">
        <f aca="false">SUM(E3:E4)</f>
        <v>0</v>
      </c>
    </row>
    <row r="6" customFormat="false" ht="15" hidden="false" customHeight="false" outlineLevel="0" collapsed="false">
      <c r="A6" s="13"/>
      <c r="B6" s="15" t="s">
        <v>9</v>
      </c>
      <c r="C6" s="15"/>
      <c r="D6" s="16"/>
      <c r="E6" s="16" t="n">
        <f aca="false">E5*0.21</f>
        <v>0</v>
      </c>
    </row>
    <row r="7" customFormat="false" ht="13.8" hidden="false" customHeight="false" outlineLevel="0" collapsed="false">
      <c r="B7" s="17" t="s">
        <v>10</v>
      </c>
      <c r="C7" s="17"/>
      <c r="D7" s="18"/>
      <c r="E7" s="18" t="n">
        <f aca="false">E6+E5</f>
        <v>0</v>
      </c>
    </row>
  </sheetData>
  <mergeCells count="1">
    <mergeCell ref="A1:E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2020-06-01T09:25:31Z</dcterms:created>
  <dc:creator/>
  <dc:description/>
  <dc:language>cs-CZ</dc:language>
  <cp:lastModifiedBy/>
  <dcterms:modified xsi:type="dcterms:W3CDTF">2020-06-01T09:27:13Z</dcterms:modified>
  <cp:revision>6</cp:revision>
  <dc:subject/>
  <dc:title/>
</cp:coreProperties>
</file>